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4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N8" i="1" l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</calcChain>
</file>

<file path=xl/sharedStrings.xml><?xml version="1.0" encoding="utf-8"?>
<sst xmlns="http://schemas.openxmlformats.org/spreadsheetml/2006/main" count="453" uniqueCount="142">
  <si>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</si>
  <si>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</si>
  <si>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</si>
  <si>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</si>
  <si>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</si>
  <si>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</si>
  <si>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</si>
  <si>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</si>
  <si>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</si>
  <si>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</si>
  <si>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</si>
  <si>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</si>
  <si>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</si>
  <si>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</si>
  <si>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</si>
  <si>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</si>
  <si>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</si>
  <si>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</si>
  <si>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</si>
  <si>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</si>
  <si>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</si>
  <si>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</si>
  <si>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</si>
  <si>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</si>
  <si>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</si>
  <si>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</si>
  <si>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</si>
  <si>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</si>
  <si>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</si>
  <si>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</si>
  <si>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</si>
  <si>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</si>
  <si>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</si>
  <si>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</si>
  <si>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</si>
  <si>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</si>
  <si>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</si>
  <si>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</si>
  <si>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</si>
  <si>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</si>
  <si>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</si>
  <si>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</si>
  <si>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</si>
  <si>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</si>
  <si>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SERVICIO KESA DE RIOVERDE SA DE CV</t>
  </si>
  <si>
    <t>COMISION FEDERAL DE ELECTRICIDAD</t>
  </si>
  <si>
    <t>ALFREDO ALVAREZ MALDONADO</t>
  </si>
  <si>
    <t>PEDRO MAURICIO SALDAÑA GONZALEZ</t>
  </si>
  <si>
    <t>REEMBOLSO DE CAJA CHICA</t>
  </si>
  <si>
    <t>REEMBOLSO DE CAJA CHICA VIATICOS</t>
  </si>
  <si>
    <t>BANCO MERCANTIL DEL NORTE, S.A.</t>
  </si>
  <si>
    <t>CONTABILIDAD</t>
  </si>
  <si>
    <t>PEDRO SERVANDO KOASICHA HIPOLITO</t>
  </si>
  <si>
    <t>SUPER GEROGLEZ SA DE CV</t>
  </si>
  <si>
    <t>C.P. OLGA GUADALUPE GUTIERREZ / LIC ROSA ISELA KONISHI ROMERO</t>
  </si>
  <si>
    <t>CANCELADO</t>
  </si>
  <si>
    <t>BANCO MERCANTIL DEL NORTE</t>
  </si>
  <si>
    <t>SANDRA IVETTE MARQUEZ VAZQUEZ</t>
  </si>
  <si>
    <t>PABLO DEL ANGEL ANDRADE LEVERMAN</t>
  </si>
  <si>
    <t>SN</t>
  </si>
  <si>
    <t>NINGUNA</t>
  </si>
  <si>
    <t>TIRE TEK CENTER SA DE CV</t>
  </si>
  <si>
    <t>SISTEMA MUNICIPAL PARA EL DESARROLLO INTEGRAL DE LA FAMILIA DE RIOVERDE</t>
  </si>
  <si>
    <t>MARIA TERESA GUADALUPE TORRES LOPEZ</t>
  </si>
  <si>
    <t>SERGIO GAMA DUFOUR</t>
  </si>
  <si>
    <t>TELEFONOS DE MEXICO SA DE CV</t>
  </si>
  <si>
    <t>VICTOR MANUEL PADILLA PEREZ</t>
  </si>
  <si>
    <t>VIRGINIA PADRON COLUNGA</t>
  </si>
  <si>
    <t>LUIS ANTELMO DE LA TORRE RANGEL</t>
  </si>
  <si>
    <t>PAGO POR SERVICIO TELEFONICO EN INSTALACIONES DIF</t>
  </si>
  <si>
    <t>JOSE GELACIO TORRES NAVA</t>
  </si>
  <si>
    <t>VIATICOS POR TRANSLADO DE PACIENTES A HOSPITAL CENTRAL POR EL MES DE ENERO DE 2019</t>
  </si>
  <si>
    <t xml:space="preserve">APERTURA DE FONDO FIJO PARA VIATICOS </t>
  </si>
  <si>
    <t>APERTURA DE FONDO DE CAJA CHICA</t>
  </si>
  <si>
    <t>COMPRA DE BOLSITAS DE DULCES PARA CELEBRACION EN COMUNIDAD SANGUIJUELA..</t>
  </si>
  <si>
    <t>PAGO DE ANTICIPO POR CONSUMO DE COMBUSTIBLE POR EL MES DE ENERO</t>
  </si>
  <si>
    <t>DANIEL MORALES JUAREZ</t>
  </si>
  <si>
    <t>PAGO DE FACTURA 5C30F POR PAGO DE HONORARIOS AL CONTRALOR INTERNO</t>
  </si>
  <si>
    <t>PAGO DE FACTURA 700 POR SERVICIO MEDICO A PACIENTES UBR EL DIA 11 DE ENERO</t>
  </si>
  <si>
    <t>PAGO DE FACTURA AAA10DC9 POR MANTENIMIENTO DE VEHICULO VERNA CON PLACAS VED 70-34</t>
  </si>
  <si>
    <t>MA ELIA VILLEGAS TORRES</t>
  </si>
  <si>
    <t>PAGO DE FACTURAS A3499 Y A3500 POR ANALISIS CLINICOS A PERSONAL SMDIF</t>
  </si>
  <si>
    <t>CARLOS MANUEL GONZALEZ ESTRADA</t>
  </si>
  <si>
    <t>PAGO DE FACTURA FM 007 POR COMPRA DE PAÑALES COMO APOYO A PERSONAS VULNERABLES</t>
  </si>
  <si>
    <t>BERTHA PATRICIA FERNANDEZ SANCHEZ</t>
  </si>
  <si>
    <t>PAGO DE FACTURAS PRB 1443 Y 1444 POR COMPRA DE AGUA ENVASADA EN GARRAFON PARA CONSUMO EN INSTALACIONES DIF</t>
  </si>
  <si>
    <t>HOGAR DE LA TERCERA EDAD SAN NICOLAS DE TOLENTINO ACHTE</t>
  </si>
  <si>
    <t>PAGO DE FACTURA 64 POR CUIDADOS Y ATENCION AL SR. JOSE LOPEZ NAVARRO POR EL MES DE ENERO DE 2019</t>
  </si>
  <si>
    <t>EDGAR GONZALEZ MORALES</t>
  </si>
  <si>
    <t>PAGO DE FACTURA 2241 POR RENTA DE CONCENTRADOR DE OXIGENO COMO APOYO A PERSONA VULNERABLE</t>
  </si>
  <si>
    <t>PAGO DE PRIMERA QUINCENA DE ENERO (PERIODO 1)</t>
  </si>
  <si>
    <t>SUELDO EVENTUAL DEL 01 AL 15 DE ENERO 2019 ENCARGADA DEL ALBERGUE</t>
  </si>
  <si>
    <t>JAVIER MONTOYA FLORES</t>
  </si>
  <si>
    <t>PAGO DE FACTURA 391 POR CONCEPTO DE SERVICIO DE MANTENIMIENTO DE PINTURA DE VEHICULO TSURU VE 70-32</t>
  </si>
  <si>
    <t>SAUL BARRIOS HERNANDEZ</t>
  </si>
  <si>
    <t>PAGO DE FACTURA AAA1D POR COMPRA DE AGENDAS PARA DEPARTAMENTOS SMDIF</t>
  </si>
  <si>
    <t>PAGO DE FACTURA 701 POR SERVICIO MEDICO A PACIENTES UBR EL DIA 18 DE ENERO</t>
  </si>
  <si>
    <t>PAGO DE FACTURA AAA1DC47 POR COMPRA DE JUGUETES PARA LA COMUNIDAD DE SANTA RITA</t>
  </si>
  <si>
    <t>INDETEC</t>
  </si>
  <si>
    <t>PAGO ERRONEO A INDETEC</t>
  </si>
  <si>
    <t>CASA DE SALUD MENTAL DINA BELANGER AC</t>
  </si>
  <si>
    <t>PAGO DE FACTURA FDB 5 POR CUIDADOS Y ATENCION A PACIENTES PSIQUIATRICOS POR EL MES DE ENERO</t>
  </si>
  <si>
    <t>PAGO DE SERVICIO DE ELECTRICIDAD DE LAS INSTALACIONES DE PROMUPSI DEL 07 DE NOV. AL 22 DE ENERO</t>
  </si>
  <si>
    <t>MA DOLORES PEREZ JUAREZ</t>
  </si>
  <si>
    <t>FINIQUITO POR TEMINACION DE RELACION LABORAL</t>
  </si>
  <si>
    <t>MIRRIMEX SA DE CV</t>
  </si>
  <si>
    <t>PAGO DE FACTURA 47800 POR COMPRA DE SILLAS DE RUEDA, BASTONES, ANDADORES, MULETAS PARA PERSONAS VULNERABLES</t>
  </si>
  <si>
    <t>PAGO DE FACTURA A 9767 POR LICENCIA DE PROGRAMA CONTABLE SAACG.NET</t>
  </si>
  <si>
    <t>PRESTAMO PERSONAL A PAGAR EN 10 MESES</t>
  </si>
  <si>
    <t>TERESA GONZALEZ MARTINEZ</t>
  </si>
  <si>
    <t>PAGO POR ELABORACION DE 600 TAMALES Y PONCHE PARA 300 PERSONAS PARA EVENTO EN LA COMUNIDAD DE SANTA RITA</t>
  </si>
  <si>
    <t>EQUIPOS INTERFERENCIALES DE MEXICO SA DE CV</t>
  </si>
  <si>
    <t>PAGO DE FACTURA 36506 POR COMPRA DE MATERIAL PARA TERAPIAS FISICAS EN UBR</t>
  </si>
  <si>
    <t>HECTRO RENE MARTINEZ GONZALEZ</t>
  </si>
  <si>
    <t>PAGO DE FACTURA AAA1E0B2 POR COMPRA DE MEDICAMENTO PARA FARMACIA Y JORNADAS DE SALUD</t>
  </si>
  <si>
    <t>PAGO DE FACTURA 704 POR SERVICIO MEDICO A PACIENTES DE UBR EL 25 DE ENERO 2019</t>
  </si>
  <si>
    <t>MONICA HORTENCIA ESPARZA LOREDO</t>
  </si>
  <si>
    <t>PAGO POR IMPARTICION DE CURSO DE CERAMICA DURANTE EL MES DE ENERO2019</t>
  </si>
  <si>
    <t>MATERIALES ORTIZ DE RIOVERDE SA DE CV</t>
  </si>
  <si>
    <t xml:space="preserve"> PAGO DE FACTURAS FN 10109, 10110, 10255 Y 10364 POR COMPRA DE MATERIAL PARA MANTENIMIENTO DE LAS INSTALACIONES DE SMDIF</t>
  </si>
  <si>
    <t>MANUEL GONZALEZ ESTRADA</t>
  </si>
  <si>
    <t>PAGO DE FACTURA FM 008 POR COMPRA DE PAQUETES DE PAÑALES COMO APOYO A PERSONAS VULNERABLES</t>
  </si>
  <si>
    <t>PAGO DE FACTURAS DE LA C221 A LA C224 POR COMPRA DE MATERIAL DE OFICINA PARA LOS DEPARTAMENTOS DE SMDIF</t>
  </si>
  <si>
    <t>DISTRIBUIDORA LIVERPOOL SA DE CV</t>
  </si>
  <si>
    <t>PAGO DE FACTURA 272594 POR COMPRA DE  CENTRO DE LAVADO PARA LAS INSTALACIONES DE UBR</t>
  </si>
  <si>
    <t>PAGO DE FACTURA 3792 POR COMPRA DE INSUMOS ALIMENTICIOS PARA GUARDERIA CADI</t>
  </si>
  <si>
    <t>DALTON MOTORS S.L.P. SA DE CV</t>
  </si>
  <si>
    <t xml:space="preserve">COMPRA DE VEHICULO HONDA CITY 4 PUERTAS </t>
  </si>
  <si>
    <t>DALTON AUTOMOTORES S DE RL DE CV</t>
  </si>
  <si>
    <t xml:space="preserve">COMPRA DE VEHICULO TOYOTA HILUX </t>
  </si>
  <si>
    <t>COMPRA DE VEHICULO TOYOTA HILUX  DOBLE CABINA</t>
  </si>
  <si>
    <t>JAVIER NOYOLA FLORES</t>
  </si>
  <si>
    <t>PAGO DE FACTURA 202888 POR MANTENIMIENTO A VEHICULO OFICIAL TSURU PLACAS: VEK 7032</t>
  </si>
  <si>
    <t>PAGO DE FACTURAS 98104, 97705 Y 98298 POR COMPRA DE MATERIAL DE LIMPIEZA PARA CADI</t>
  </si>
  <si>
    <t>PAGO DE FACTURAS 98005, 97864, 98103, 97704 Y 98300 POR COMPRA DE INSUMOS PARA GUARDERIA CADI Y EVENTOS OFICIALES</t>
  </si>
  <si>
    <t>PAGO DE FACTURAS A534, 535, 536, 538 POR CONSUMO DE COMBUSTIBLE POR EL MES DE ENERO DE 2019</t>
  </si>
  <si>
    <t>PAGO DE FACTURA FM 009 POR COMPRA DE PAÑALES COMO APOYO A PERSONAS VULNERABLES</t>
  </si>
  <si>
    <t>PAGO DE FACTURAF 19235 POR COMPRA DE 2 NEUMATICOS PARA DISCAPATAXI 1 235 NP</t>
  </si>
  <si>
    <t>PAGO DE FACTURA 538 POR RENTA DE COPIADORA POR EL MES DE ENERO</t>
  </si>
  <si>
    <t>PAGO DE LA SEGUNDA QUINCENA DE ENERO DE 2019</t>
  </si>
  <si>
    <t>COMISIONES BANCARIAS CORRESPONDIENTES A ENERO 2019</t>
  </si>
  <si>
    <t>http://www.cegaipslp.org.mx/HV2019Tres.nsf/nombre_de_la_vista/E7A94252771164758625846D005BB7C3/$File/Relacion+de+cuentas+bancarias+productivas.pdf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</si>
</sst>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4" fontId="1" fillId="0" borderId="0" xfId="0" applyNumberFormat="1" applyFont="1"/>
    <xf numFmtId="0" fontId="1" fillId="0" borderId="0" xfId="0" applyFont="1" applyAlignment="1">
      <alignment wrapText="1"/>
    </xf>
    <xf numFmtId="4" fontId="1" fillId="0" borderId="0" xfId="0" applyNumberFormat="1" applyFont="1" applyAlignment="1">
      <alignment wrapText="1"/>
    </xf>
    <xf numFmtId="164" fontId="1" fillId="0" borderId="0" xfId="0" applyNumberFormat="1" applyFont="1"/>
    <xf numFmtId="164" fontId="1" fillId="3" borderId="1" xfId="0" applyNumberFormat="1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3" fillId="0" borderId="0" xfId="1"/>
    <xf numFmtId="0" fontId="1" fillId="0" borderId="0" xfId="0" applyFont="1"/>
    <xf numFmtId="14" fontId="1" fillId="0" borderId="0" xfId="0" applyNumberFormat="1" applyFont="1"/>
    <xf numFmtId="0" fontId="1" fillId="0" borderId="0" xfId="0" applyFont="1" applyAlignment="1">
      <alignment wrapText="1"/>
    </xf>
    <xf numFmtId="0" fontId="3" fillId="0" borderId="0" xfId="1"/>
    <xf numFmtId="0" fontId="1" fillId="0" borderId="0" xfId="0" applyFont="1"/>
    <xf numFmtId="164" fontId="1" fillId="0" borderId="0" xfId="0" applyNumberFormat="1" applyFont="1" applyAlignment="1">
      <alignment wrapText="1"/>
    </xf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49" fontId="1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7A94252771164758625846D005BB7C3/$File/Relacion+de+cuentas+bancarias+productivas.pdf" TargetMode="External"/><Relationship Id="rId1" Type="http://schemas.openxmlformats.org/officeDocument/2006/relationships/hyperlink" Target="http://www.cegaipslp.org.mx/HV2019Tres.nsf/nombre_de_la_vista/E7A94252771164758625846D005BB7C3/$File/Relacion+de+cuentas+bancari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8"/>
  <sheetViews>
    <sheetView tabSelected="1" topLeftCell="A2" zoomScaleNormal="100" workbookViewId="0">
      <selection activeCell="A10" sqref="A10"/>
    </sheetView>
  </sheetViews>
  <sheetFormatPr baseColWidth="10" defaultColWidth="9.140625" defaultRowHeight="12.75" x14ac:dyDescent="0.2"/>
  <cols>
    <col min="1" max="1" width="8" style="2" bestFit="1" customWidth="1"/>
    <col min="2" max="2" width="16.28515625" style="2" customWidth="1"/>
    <col min="3" max="3" width="16.42578125" style="2" customWidth="1"/>
    <col min="4" max="4" width="10.140625" style="2" bestFit="1" customWidth="1"/>
    <col min="5" max="5" width="44.140625" style="6" customWidth="1"/>
    <col min="6" max="6" width="56.5703125" style="6" customWidth="1"/>
    <col min="7" max="7" width="10.140625" style="8" bestFit="1" customWidth="1"/>
    <col min="8" max="8" width="8" style="10" bestFit="1" customWidth="1"/>
    <col min="9" max="9" width="23" style="6" customWidth="1"/>
    <col min="10" max="10" width="37.5703125" style="6" customWidth="1"/>
    <col min="11" max="11" width="30.42578125" style="2" customWidth="1"/>
    <col min="12" max="12" width="20.140625" style="2" customWidth="1"/>
    <col min="13" max="13" width="11" style="2" customWidth="1"/>
    <col min="14" max="14" width="13.85546875" style="2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5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5" hidden="1" x14ac:dyDescent="0.2">
      <c r="A4" s="2" t="s">
        <v>6</v>
      </c>
      <c r="B4" s="2" t="s">
        <v>7</v>
      </c>
      <c r="C4" s="2" t="s">
        <v>7</v>
      </c>
      <c r="D4" s="2" t="s">
        <v>8</v>
      </c>
      <c r="E4" s="6" t="s">
        <v>9</v>
      </c>
      <c r="F4" s="6" t="s">
        <v>9</v>
      </c>
      <c r="G4" s="8" t="s">
        <v>7</v>
      </c>
      <c r="H4" s="10" t="s">
        <v>6</v>
      </c>
      <c r="I4" s="6" t="s">
        <v>6</v>
      </c>
      <c r="J4" s="6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6" t="s">
        <v>17</v>
      </c>
      <c r="F5" s="6" t="s">
        <v>18</v>
      </c>
      <c r="G5" s="8" t="s">
        <v>19</v>
      </c>
      <c r="H5" s="10" t="s">
        <v>20</v>
      </c>
      <c r="I5" s="6" t="s">
        <v>21</v>
      </c>
      <c r="J5" s="6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</row>
    <row r="7" spans="1:15" ht="63.7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9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6.25" x14ac:dyDescent="0.25">
      <c r="A8" s="2">
        <v>2019</v>
      </c>
      <c r="B8" s="4">
        <v>43466</v>
      </c>
      <c r="C8" s="13">
        <v>43496</v>
      </c>
      <c r="D8" s="7">
        <v>2745</v>
      </c>
      <c r="E8" s="14" t="s">
        <v>65</v>
      </c>
      <c r="F8" s="17" t="s">
        <v>69</v>
      </c>
      <c r="G8" s="18">
        <v>43472</v>
      </c>
      <c r="H8" s="22">
        <v>1</v>
      </c>
      <c r="I8" s="14" t="s">
        <v>50</v>
      </c>
      <c r="J8" s="14" t="s">
        <v>54</v>
      </c>
      <c r="K8" s="15" t="s">
        <v>141</v>
      </c>
      <c r="L8" s="2" t="s">
        <v>51</v>
      </c>
      <c r="M8" s="4">
        <v>43504</v>
      </c>
      <c r="N8" s="4">
        <f ca="1">TODAY()</f>
        <v>43714</v>
      </c>
      <c r="O8" s="2" t="s">
        <v>60</v>
      </c>
    </row>
    <row r="9" spans="1:15" ht="26.25" x14ac:dyDescent="0.25">
      <c r="A9" s="16">
        <v>2019</v>
      </c>
      <c r="B9" s="13">
        <v>43466</v>
      </c>
      <c r="C9" s="13">
        <v>43496</v>
      </c>
      <c r="D9" s="7">
        <v>3600</v>
      </c>
      <c r="E9" s="14" t="s">
        <v>70</v>
      </c>
      <c r="F9" s="17" t="s">
        <v>71</v>
      </c>
      <c r="G9" s="18">
        <v>43472</v>
      </c>
      <c r="H9" s="22">
        <v>2</v>
      </c>
      <c r="I9" s="14" t="s">
        <v>50</v>
      </c>
      <c r="J9" s="14" t="s">
        <v>54</v>
      </c>
      <c r="K9" s="15" t="s">
        <v>141</v>
      </c>
      <c r="L9" s="12" t="s">
        <v>51</v>
      </c>
      <c r="M9" s="13">
        <v>43504</v>
      </c>
      <c r="N9" s="13">
        <f t="shared" ref="N9:N64" ca="1" si="0">TODAY()</f>
        <v>43714</v>
      </c>
      <c r="O9" s="12" t="s">
        <v>60</v>
      </c>
    </row>
    <row r="10" spans="1:15" ht="26.25" x14ac:dyDescent="0.25">
      <c r="A10" s="16">
        <v>2019</v>
      </c>
      <c r="B10" s="13">
        <v>43466</v>
      </c>
      <c r="C10" s="13">
        <v>43496</v>
      </c>
      <c r="D10" s="7">
        <v>5000</v>
      </c>
      <c r="E10" s="14" t="s">
        <v>57</v>
      </c>
      <c r="F10" s="17" t="s">
        <v>72</v>
      </c>
      <c r="G10" s="18">
        <v>43472</v>
      </c>
      <c r="H10" s="22">
        <v>4878</v>
      </c>
      <c r="I10" s="14" t="s">
        <v>50</v>
      </c>
      <c r="J10" s="14" t="s">
        <v>54</v>
      </c>
      <c r="K10" s="15" t="s">
        <v>141</v>
      </c>
      <c r="L10" s="12" t="s">
        <v>51</v>
      </c>
      <c r="M10" s="13">
        <v>43504</v>
      </c>
      <c r="N10" s="13">
        <f t="shared" ca="1" si="0"/>
        <v>43714</v>
      </c>
      <c r="O10" s="12" t="s">
        <v>60</v>
      </c>
    </row>
    <row r="11" spans="1:15" ht="26.25" x14ac:dyDescent="0.25">
      <c r="A11" s="16">
        <v>2019</v>
      </c>
      <c r="B11" s="13">
        <v>43466</v>
      </c>
      <c r="C11" s="13">
        <v>43496</v>
      </c>
      <c r="D11" s="7">
        <v>15000</v>
      </c>
      <c r="E11" s="14" t="s">
        <v>58</v>
      </c>
      <c r="F11" s="17" t="s">
        <v>73</v>
      </c>
      <c r="G11" s="18">
        <v>43472</v>
      </c>
      <c r="H11" s="22">
        <v>4879</v>
      </c>
      <c r="I11" s="14" t="s">
        <v>50</v>
      </c>
      <c r="J11" s="14" t="s">
        <v>54</v>
      </c>
      <c r="K11" s="15" t="s">
        <v>141</v>
      </c>
      <c r="L11" s="12" t="s">
        <v>51</v>
      </c>
      <c r="M11" s="13">
        <v>43504</v>
      </c>
      <c r="N11" s="13">
        <f t="shared" ca="1" si="0"/>
        <v>43714</v>
      </c>
      <c r="O11" s="12" t="s">
        <v>60</v>
      </c>
    </row>
    <row r="12" spans="1:15" ht="26.25" x14ac:dyDescent="0.25">
      <c r="A12" s="16">
        <v>2019</v>
      </c>
      <c r="B12" s="13">
        <v>43466</v>
      </c>
      <c r="C12" s="13">
        <v>43496</v>
      </c>
      <c r="D12" s="7">
        <v>2495.58</v>
      </c>
      <c r="E12" s="14" t="s">
        <v>66</v>
      </c>
      <c r="F12" s="17" t="s">
        <v>74</v>
      </c>
      <c r="G12" s="18">
        <v>43476</v>
      </c>
      <c r="H12" s="22">
        <v>4880</v>
      </c>
      <c r="I12" s="14" t="s">
        <v>50</v>
      </c>
      <c r="J12" s="14" t="s">
        <v>54</v>
      </c>
      <c r="K12" s="15" t="s">
        <v>141</v>
      </c>
      <c r="L12" s="12" t="s">
        <v>51</v>
      </c>
      <c r="M12" s="13">
        <v>43504</v>
      </c>
      <c r="N12" s="13">
        <f t="shared" ca="1" si="0"/>
        <v>43714</v>
      </c>
      <c r="O12" s="12" t="s">
        <v>60</v>
      </c>
    </row>
    <row r="13" spans="1:15" ht="26.25" x14ac:dyDescent="0.25">
      <c r="A13" s="16">
        <v>2019</v>
      </c>
      <c r="B13" s="13">
        <v>43466</v>
      </c>
      <c r="C13" s="13">
        <v>43496</v>
      </c>
      <c r="D13" s="7">
        <v>40000</v>
      </c>
      <c r="E13" s="14" t="s">
        <v>44</v>
      </c>
      <c r="F13" s="17" t="s">
        <v>75</v>
      </c>
      <c r="G13" s="18">
        <v>43476</v>
      </c>
      <c r="H13" s="22">
        <v>3</v>
      </c>
      <c r="I13" s="14" t="s">
        <v>50</v>
      </c>
      <c r="J13" s="14" t="s">
        <v>54</v>
      </c>
      <c r="K13" s="15" t="s">
        <v>141</v>
      </c>
      <c r="L13" s="12" t="s">
        <v>51</v>
      </c>
      <c r="M13" s="13">
        <v>43504</v>
      </c>
      <c r="N13" s="13">
        <f t="shared" ca="1" si="0"/>
        <v>43714</v>
      </c>
      <c r="O13" s="12" t="s">
        <v>60</v>
      </c>
    </row>
    <row r="14" spans="1:15" ht="26.25" x14ac:dyDescent="0.25">
      <c r="A14" s="16">
        <v>2019</v>
      </c>
      <c r="B14" s="13">
        <v>43466</v>
      </c>
      <c r="C14" s="13">
        <v>43496</v>
      </c>
      <c r="D14" s="7">
        <v>13950</v>
      </c>
      <c r="E14" s="14" t="s">
        <v>76</v>
      </c>
      <c r="F14" s="17" t="s">
        <v>77</v>
      </c>
      <c r="G14" s="18">
        <v>43476</v>
      </c>
      <c r="H14" s="22">
        <v>4</v>
      </c>
      <c r="I14" s="14" t="s">
        <v>50</v>
      </c>
      <c r="J14" s="14" t="s">
        <v>54</v>
      </c>
      <c r="K14" s="15" t="s">
        <v>141</v>
      </c>
      <c r="L14" s="12" t="s">
        <v>51</v>
      </c>
      <c r="M14" s="13">
        <v>43504</v>
      </c>
      <c r="N14" s="13">
        <f t="shared" ca="1" si="0"/>
        <v>43714</v>
      </c>
      <c r="O14" s="12" t="s">
        <v>60</v>
      </c>
    </row>
    <row r="15" spans="1:15" ht="26.25" x14ac:dyDescent="0.25">
      <c r="A15" s="16">
        <v>2019</v>
      </c>
      <c r="B15" s="13">
        <v>43466</v>
      </c>
      <c r="C15" s="13">
        <v>43496</v>
      </c>
      <c r="D15" s="7">
        <v>7500</v>
      </c>
      <c r="E15" s="14" t="s">
        <v>46</v>
      </c>
      <c r="F15" s="17" t="s">
        <v>78</v>
      </c>
      <c r="G15" s="18">
        <v>43479</v>
      </c>
      <c r="H15" s="22">
        <v>5</v>
      </c>
      <c r="I15" s="14" t="s">
        <v>50</v>
      </c>
      <c r="J15" s="14" t="s">
        <v>54</v>
      </c>
      <c r="K15" s="15" t="s">
        <v>141</v>
      </c>
      <c r="L15" s="12" t="s">
        <v>51</v>
      </c>
      <c r="M15" s="13">
        <v>43504</v>
      </c>
      <c r="N15" s="13">
        <f t="shared" ca="1" si="0"/>
        <v>43714</v>
      </c>
      <c r="O15" s="12" t="s">
        <v>60</v>
      </c>
    </row>
    <row r="16" spans="1:15" ht="26.25" x14ac:dyDescent="0.25">
      <c r="A16" s="16">
        <v>2019</v>
      </c>
      <c r="B16" s="13">
        <v>43466</v>
      </c>
      <c r="C16" s="13">
        <v>43496</v>
      </c>
      <c r="D16" s="7">
        <v>4200.0200000000004</v>
      </c>
      <c r="E16" s="14" t="s">
        <v>68</v>
      </c>
      <c r="F16" s="17" t="s">
        <v>79</v>
      </c>
      <c r="G16" s="18">
        <v>43480</v>
      </c>
      <c r="H16" s="22">
        <v>6</v>
      </c>
      <c r="I16" s="14" t="s">
        <v>50</v>
      </c>
      <c r="J16" s="14" t="s">
        <v>54</v>
      </c>
      <c r="K16" s="15" t="s">
        <v>141</v>
      </c>
      <c r="L16" s="12" t="s">
        <v>51</v>
      </c>
      <c r="M16" s="13">
        <v>43504</v>
      </c>
      <c r="N16" s="13">
        <f t="shared" ca="1" si="0"/>
        <v>43714</v>
      </c>
      <c r="O16" s="12" t="s">
        <v>60</v>
      </c>
    </row>
    <row r="17" spans="1:15" ht="26.25" x14ac:dyDescent="0.25">
      <c r="A17" s="16">
        <v>2019</v>
      </c>
      <c r="B17" s="13">
        <v>43466</v>
      </c>
      <c r="C17" s="13">
        <v>43496</v>
      </c>
      <c r="D17" s="7">
        <v>749.99</v>
      </c>
      <c r="E17" s="14" t="s">
        <v>80</v>
      </c>
      <c r="F17" s="17" t="s">
        <v>81</v>
      </c>
      <c r="G17" s="18">
        <v>43480</v>
      </c>
      <c r="H17" s="22">
        <v>7</v>
      </c>
      <c r="I17" s="14" t="s">
        <v>50</v>
      </c>
      <c r="J17" s="14" t="s">
        <v>54</v>
      </c>
      <c r="K17" s="15" t="s">
        <v>141</v>
      </c>
      <c r="L17" s="12" t="s">
        <v>51</v>
      </c>
      <c r="M17" s="13">
        <v>43504</v>
      </c>
      <c r="N17" s="13">
        <f t="shared" ca="1" si="0"/>
        <v>43714</v>
      </c>
      <c r="O17" s="12" t="s">
        <v>60</v>
      </c>
    </row>
    <row r="18" spans="1:15" ht="26.25" x14ac:dyDescent="0.25">
      <c r="A18" s="16">
        <v>2019</v>
      </c>
      <c r="B18" s="13">
        <v>43466</v>
      </c>
      <c r="C18" s="13">
        <v>43496</v>
      </c>
      <c r="D18" s="7">
        <v>392</v>
      </c>
      <c r="E18" s="14" t="s">
        <v>82</v>
      </c>
      <c r="F18" s="17" t="s">
        <v>83</v>
      </c>
      <c r="G18" s="18">
        <v>43480</v>
      </c>
      <c r="H18" s="22">
        <v>8</v>
      </c>
      <c r="I18" s="14" t="s">
        <v>50</v>
      </c>
      <c r="J18" s="14" t="s">
        <v>54</v>
      </c>
      <c r="K18" s="15" t="s">
        <v>141</v>
      </c>
      <c r="L18" s="12" t="s">
        <v>51</v>
      </c>
      <c r="M18" s="13">
        <v>43504</v>
      </c>
      <c r="N18" s="13">
        <f t="shared" ca="1" si="0"/>
        <v>43714</v>
      </c>
      <c r="O18" s="12" t="s">
        <v>60</v>
      </c>
    </row>
    <row r="19" spans="1:15" ht="39" x14ac:dyDescent="0.25">
      <c r="A19" s="16">
        <v>2019</v>
      </c>
      <c r="B19" s="13">
        <v>43466</v>
      </c>
      <c r="C19" s="13">
        <v>43496</v>
      </c>
      <c r="D19" s="7">
        <v>770</v>
      </c>
      <c r="E19" s="14" t="s">
        <v>84</v>
      </c>
      <c r="F19" s="17" t="s">
        <v>85</v>
      </c>
      <c r="G19" s="18">
        <v>43480</v>
      </c>
      <c r="H19" s="22">
        <v>9</v>
      </c>
      <c r="I19" s="14" t="s">
        <v>50</v>
      </c>
      <c r="J19" s="14" t="s">
        <v>54</v>
      </c>
      <c r="K19" s="15" t="s">
        <v>141</v>
      </c>
      <c r="L19" s="12" t="s">
        <v>51</v>
      </c>
      <c r="M19" s="13">
        <v>43504</v>
      </c>
      <c r="N19" s="13">
        <f t="shared" ca="1" si="0"/>
        <v>43714</v>
      </c>
      <c r="O19" s="12" t="s">
        <v>60</v>
      </c>
    </row>
    <row r="20" spans="1:15" ht="26.25" x14ac:dyDescent="0.25">
      <c r="A20" s="16">
        <v>2019</v>
      </c>
      <c r="B20" s="13">
        <v>43466</v>
      </c>
      <c r="C20" s="13">
        <v>43496</v>
      </c>
      <c r="D20" s="7">
        <v>3200</v>
      </c>
      <c r="E20" s="14" t="s">
        <v>86</v>
      </c>
      <c r="F20" s="17" t="s">
        <v>87</v>
      </c>
      <c r="G20" s="18">
        <v>43480</v>
      </c>
      <c r="H20" s="22">
        <v>10</v>
      </c>
      <c r="I20" s="14" t="s">
        <v>50</v>
      </c>
      <c r="J20" s="14" t="s">
        <v>54</v>
      </c>
      <c r="K20" s="15" t="s">
        <v>141</v>
      </c>
      <c r="L20" s="12" t="s">
        <v>51</v>
      </c>
      <c r="M20" s="13">
        <v>43504</v>
      </c>
      <c r="N20" s="13">
        <f t="shared" ca="1" si="0"/>
        <v>43714</v>
      </c>
      <c r="O20" s="12" t="s">
        <v>60</v>
      </c>
    </row>
    <row r="21" spans="1:15" ht="26.25" x14ac:dyDescent="0.25">
      <c r="A21" s="16">
        <v>2019</v>
      </c>
      <c r="B21" s="13">
        <v>43466</v>
      </c>
      <c r="C21" s="13">
        <v>43496</v>
      </c>
      <c r="D21" s="7">
        <v>1400</v>
      </c>
      <c r="E21" s="14" t="s">
        <v>88</v>
      </c>
      <c r="F21" s="17" t="s">
        <v>89</v>
      </c>
      <c r="G21" s="18">
        <v>43480</v>
      </c>
      <c r="H21" s="22">
        <v>11</v>
      </c>
      <c r="I21" s="14" t="s">
        <v>50</v>
      </c>
      <c r="J21" s="14" t="s">
        <v>54</v>
      </c>
      <c r="K21" s="15" t="s">
        <v>141</v>
      </c>
      <c r="L21" s="12" t="s">
        <v>51</v>
      </c>
      <c r="M21" s="13">
        <v>43504</v>
      </c>
      <c r="N21" s="13">
        <f t="shared" ca="1" si="0"/>
        <v>43714</v>
      </c>
      <c r="O21" s="12" t="s">
        <v>60</v>
      </c>
    </row>
    <row r="22" spans="1:15" ht="26.25" x14ac:dyDescent="0.25">
      <c r="A22" s="16">
        <v>2019</v>
      </c>
      <c r="B22" s="13">
        <v>43466</v>
      </c>
      <c r="C22" s="13">
        <v>43496</v>
      </c>
      <c r="D22" s="7">
        <v>238459</v>
      </c>
      <c r="E22" s="14" t="s">
        <v>62</v>
      </c>
      <c r="F22" s="17" t="s">
        <v>90</v>
      </c>
      <c r="G22" s="18">
        <v>43480</v>
      </c>
      <c r="H22" s="22">
        <v>12</v>
      </c>
      <c r="I22" s="14" t="s">
        <v>50</v>
      </c>
      <c r="J22" s="14" t="s">
        <v>54</v>
      </c>
      <c r="K22" s="15" t="s">
        <v>141</v>
      </c>
      <c r="L22" s="12" t="s">
        <v>51</v>
      </c>
      <c r="M22" s="13">
        <v>43504</v>
      </c>
      <c r="N22" s="13">
        <f t="shared" ca="1" si="0"/>
        <v>43714</v>
      </c>
      <c r="O22" s="12" t="s">
        <v>60</v>
      </c>
    </row>
    <row r="23" spans="1:15" ht="26.25" x14ac:dyDescent="0.25">
      <c r="A23" s="16">
        <v>2019</v>
      </c>
      <c r="B23" s="13">
        <v>43466</v>
      </c>
      <c r="C23" s="13">
        <v>43496</v>
      </c>
      <c r="D23" s="7">
        <v>2000</v>
      </c>
      <c r="E23" s="14" t="s">
        <v>63</v>
      </c>
      <c r="F23" s="17" t="s">
        <v>91</v>
      </c>
      <c r="G23" s="18">
        <v>43480</v>
      </c>
      <c r="H23" s="22">
        <v>4881</v>
      </c>
      <c r="I23" s="14" t="s">
        <v>50</v>
      </c>
      <c r="J23" s="14" t="s">
        <v>54</v>
      </c>
      <c r="K23" s="15" t="s">
        <v>141</v>
      </c>
      <c r="L23" s="12" t="s">
        <v>51</v>
      </c>
      <c r="M23" s="13">
        <v>43504</v>
      </c>
      <c r="N23" s="13">
        <f t="shared" ca="1" si="0"/>
        <v>43714</v>
      </c>
      <c r="O23" s="12" t="s">
        <v>60</v>
      </c>
    </row>
    <row r="24" spans="1:15" ht="26.25" x14ac:dyDescent="0.25">
      <c r="A24" s="16">
        <v>2019</v>
      </c>
      <c r="B24" s="13">
        <v>43466</v>
      </c>
      <c r="C24" s="13">
        <v>43496</v>
      </c>
      <c r="D24" s="7">
        <v>2000</v>
      </c>
      <c r="E24" s="14" t="s">
        <v>57</v>
      </c>
      <c r="F24" s="17" t="s">
        <v>49</v>
      </c>
      <c r="G24" s="18">
        <v>43481</v>
      </c>
      <c r="H24" s="22">
        <v>4882</v>
      </c>
      <c r="I24" s="14" t="s">
        <v>50</v>
      </c>
      <c r="J24" s="14" t="s">
        <v>54</v>
      </c>
      <c r="K24" s="15" t="s">
        <v>141</v>
      </c>
      <c r="L24" s="12" t="s">
        <v>51</v>
      </c>
      <c r="M24" s="13">
        <v>43504</v>
      </c>
      <c r="N24" s="13">
        <f t="shared" ca="1" si="0"/>
        <v>43714</v>
      </c>
      <c r="O24" s="12" t="s">
        <v>60</v>
      </c>
    </row>
    <row r="25" spans="1:15" ht="26.25" x14ac:dyDescent="0.25">
      <c r="A25" s="16">
        <v>2019</v>
      </c>
      <c r="B25" s="13">
        <v>43466</v>
      </c>
      <c r="C25" s="13">
        <v>43496</v>
      </c>
      <c r="D25" s="7">
        <v>14721.82</v>
      </c>
      <c r="E25" s="14" t="s">
        <v>58</v>
      </c>
      <c r="F25" s="17" t="s">
        <v>48</v>
      </c>
      <c r="G25" s="18">
        <v>43481</v>
      </c>
      <c r="H25" s="22">
        <v>4883</v>
      </c>
      <c r="I25" s="14" t="s">
        <v>50</v>
      </c>
      <c r="J25" s="14" t="s">
        <v>54</v>
      </c>
      <c r="K25" s="15" t="s">
        <v>141</v>
      </c>
      <c r="L25" s="12" t="s">
        <v>51</v>
      </c>
      <c r="M25" s="13">
        <v>43504</v>
      </c>
      <c r="N25" s="13">
        <f t="shared" ca="1" si="0"/>
        <v>43714</v>
      </c>
      <c r="O25" s="12" t="s">
        <v>60</v>
      </c>
    </row>
    <row r="26" spans="1:15" ht="39" x14ac:dyDescent="0.25">
      <c r="A26" s="16">
        <v>2019</v>
      </c>
      <c r="B26" s="13">
        <v>43466</v>
      </c>
      <c r="C26" s="13">
        <v>43496</v>
      </c>
      <c r="D26" s="7">
        <v>5800</v>
      </c>
      <c r="E26" s="14" t="s">
        <v>92</v>
      </c>
      <c r="F26" s="17" t="s">
        <v>93</v>
      </c>
      <c r="G26" s="18">
        <v>43481</v>
      </c>
      <c r="H26" s="22">
        <v>13</v>
      </c>
      <c r="I26" s="14" t="s">
        <v>50</v>
      </c>
      <c r="J26" s="14" t="s">
        <v>54</v>
      </c>
      <c r="K26" s="15" t="s">
        <v>141</v>
      </c>
      <c r="L26" s="12" t="s">
        <v>51</v>
      </c>
      <c r="M26" s="13">
        <v>43504</v>
      </c>
      <c r="N26" s="13">
        <f t="shared" ca="1" si="0"/>
        <v>43714</v>
      </c>
      <c r="O26" s="12" t="s">
        <v>60</v>
      </c>
    </row>
    <row r="27" spans="1:15" ht="26.25" x14ac:dyDescent="0.25">
      <c r="A27" s="16">
        <v>2019</v>
      </c>
      <c r="B27" s="13">
        <v>43466</v>
      </c>
      <c r="C27" s="13">
        <v>43496</v>
      </c>
      <c r="D27" s="7">
        <v>1827</v>
      </c>
      <c r="E27" s="14" t="s">
        <v>94</v>
      </c>
      <c r="F27" s="17" t="s">
        <v>95</v>
      </c>
      <c r="G27" s="18">
        <v>43481</v>
      </c>
      <c r="H27" s="22">
        <v>14</v>
      </c>
      <c r="I27" s="14" t="s">
        <v>50</v>
      </c>
      <c r="J27" s="14" t="s">
        <v>54</v>
      </c>
      <c r="K27" s="15" t="s">
        <v>141</v>
      </c>
      <c r="L27" s="12" t="s">
        <v>51</v>
      </c>
      <c r="M27" s="13">
        <v>43504</v>
      </c>
      <c r="N27" s="13">
        <f t="shared" ca="1" si="0"/>
        <v>43714</v>
      </c>
      <c r="O27" s="12" t="s">
        <v>60</v>
      </c>
    </row>
    <row r="28" spans="1:15" ht="26.25" x14ac:dyDescent="0.25">
      <c r="A28" s="16">
        <v>2019</v>
      </c>
      <c r="B28" s="13">
        <v>43466</v>
      </c>
      <c r="C28" s="13">
        <v>43496</v>
      </c>
      <c r="D28" s="7">
        <v>7500</v>
      </c>
      <c r="E28" s="14" t="s">
        <v>46</v>
      </c>
      <c r="F28" s="17" t="s">
        <v>96</v>
      </c>
      <c r="G28" s="18">
        <v>43483</v>
      </c>
      <c r="H28" s="22">
        <v>15</v>
      </c>
      <c r="I28" s="14" t="s">
        <v>50</v>
      </c>
      <c r="J28" s="14" t="s">
        <v>54</v>
      </c>
      <c r="K28" s="15" t="s">
        <v>141</v>
      </c>
      <c r="L28" s="12" t="s">
        <v>51</v>
      </c>
      <c r="M28" s="13">
        <v>43504</v>
      </c>
      <c r="N28" s="13">
        <f t="shared" ca="1" si="0"/>
        <v>43714</v>
      </c>
      <c r="O28" s="12" t="s">
        <v>60</v>
      </c>
    </row>
    <row r="29" spans="1:15" ht="26.25" x14ac:dyDescent="0.25">
      <c r="A29" s="16">
        <v>2019</v>
      </c>
      <c r="B29" s="13">
        <v>43466</v>
      </c>
      <c r="C29" s="13">
        <v>43496</v>
      </c>
      <c r="D29" s="7">
        <v>2699.78</v>
      </c>
      <c r="E29" s="14" t="s">
        <v>67</v>
      </c>
      <c r="F29" s="17" t="s">
        <v>97</v>
      </c>
      <c r="G29" s="18">
        <v>43483</v>
      </c>
      <c r="H29" s="22">
        <v>16</v>
      </c>
      <c r="I29" s="14" t="s">
        <v>50</v>
      </c>
      <c r="J29" s="14" t="s">
        <v>54</v>
      </c>
      <c r="K29" s="15" t="s">
        <v>141</v>
      </c>
      <c r="L29" s="12" t="s">
        <v>51</v>
      </c>
      <c r="M29" s="13">
        <v>43504</v>
      </c>
      <c r="N29" s="13">
        <f t="shared" ca="1" si="0"/>
        <v>43714</v>
      </c>
      <c r="O29" s="12" t="s">
        <v>60</v>
      </c>
    </row>
    <row r="30" spans="1:15" ht="26.25" x14ac:dyDescent="0.25">
      <c r="A30" s="16">
        <v>2019</v>
      </c>
      <c r="B30" s="13">
        <v>43466</v>
      </c>
      <c r="C30" s="13">
        <v>43496</v>
      </c>
      <c r="D30" s="7">
        <v>12600</v>
      </c>
      <c r="E30" s="14" t="s">
        <v>98</v>
      </c>
      <c r="F30" s="17" t="s">
        <v>99</v>
      </c>
      <c r="G30" s="18">
        <v>43483</v>
      </c>
      <c r="H30" s="22">
        <v>17</v>
      </c>
      <c r="I30" s="14" t="s">
        <v>50</v>
      </c>
      <c r="J30" s="14" t="s">
        <v>54</v>
      </c>
      <c r="K30" s="15" t="s">
        <v>141</v>
      </c>
      <c r="L30" s="12" t="s">
        <v>51</v>
      </c>
      <c r="M30" s="13">
        <v>43504</v>
      </c>
      <c r="N30" s="13">
        <f t="shared" ca="1" si="0"/>
        <v>43714</v>
      </c>
      <c r="O30" s="12" t="s">
        <v>60</v>
      </c>
    </row>
    <row r="31" spans="1:15" ht="26.25" x14ac:dyDescent="0.25">
      <c r="A31" s="16">
        <v>2019</v>
      </c>
      <c r="B31" s="13">
        <v>43466</v>
      </c>
      <c r="C31" s="13">
        <v>43496</v>
      </c>
      <c r="D31" s="7">
        <v>10500</v>
      </c>
      <c r="E31" s="14" t="s">
        <v>100</v>
      </c>
      <c r="F31" s="17" t="s">
        <v>101</v>
      </c>
      <c r="G31" s="18">
        <v>43483</v>
      </c>
      <c r="H31" s="22">
        <v>18</v>
      </c>
      <c r="I31" s="14" t="s">
        <v>50</v>
      </c>
      <c r="J31" s="14" t="s">
        <v>54</v>
      </c>
      <c r="K31" s="15" t="s">
        <v>141</v>
      </c>
      <c r="L31" s="12" t="s">
        <v>51</v>
      </c>
      <c r="M31" s="13">
        <v>43504</v>
      </c>
      <c r="N31" s="13">
        <f t="shared" ca="1" si="0"/>
        <v>43714</v>
      </c>
      <c r="O31" s="12" t="s">
        <v>60</v>
      </c>
    </row>
    <row r="32" spans="1:15" ht="39" x14ac:dyDescent="0.25">
      <c r="A32" s="16">
        <v>2019</v>
      </c>
      <c r="B32" s="13">
        <v>43466</v>
      </c>
      <c r="C32" s="13">
        <v>43496</v>
      </c>
      <c r="D32" s="7">
        <v>1254</v>
      </c>
      <c r="E32" s="14" t="s">
        <v>45</v>
      </c>
      <c r="F32" s="17" t="s">
        <v>102</v>
      </c>
      <c r="G32" s="18">
        <v>43483</v>
      </c>
      <c r="H32" s="22">
        <v>19</v>
      </c>
      <c r="I32" s="14" t="s">
        <v>50</v>
      </c>
      <c r="J32" s="14" t="s">
        <v>54</v>
      </c>
      <c r="K32" s="15" t="s">
        <v>141</v>
      </c>
      <c r="L32" s="12" t="s">
        <v>51</v>
      </c>
      <c r="M32" s="13">
        <v>43504</v>
      </c>
      <c r="N32" s="13">
        <f t="shared" ca="1" si="0"/>
        <v>43714</v>
      </c>
      <c r="O32" s="12" t="s">
        <v>60</v>
      </c>
    </row>
    <row r="33" spans="1:15" ht="26.25" x14ac:dyDescent="0.25">
      <c r="A33" s="16">
        <v>2019</v>
      </c>
      <c r="B33" s="13">
        <v>43466</v>
      </c>
      <c r="C33" s="13">
        <v>43496</v>
      </c>
      <c r="D33" s="7">
        <v>7000</v>
      </c>
      <c r="E33" s="14" t="s">
        <v>103</v>
      </c>
      <c r="F33" s="17" t="s">
        <v>104</v>
      </c>
      <c r="G33" s="18">
        <v>43483</v>
      </c>
      <c r="H33" s="22">
        <v>4884</v>
      </c>
      <c r="I33" s="14" t="s">
        <v>50</v>
      </c>
      <c r="J33" s="14" t="s">
        <v>54</v>
      </c>
      <c r="K33" s="15" t="s">
        <v>141</v>
      </c>
      <c r="L33" s="12" t="s">
        <v>51</v>
      </c>
      <c r="M33" s="13">
        <v>43504</v>
      </c>
      <c r="N33" s="13">
        <f t="shared" ca="1" si="0"/>
        <v>43714</v>
      </c>
      <c r="O33" s="12" t="s">
        <v>60</v>
      </c>
    </row>
    <row r="34" spans="1:15" ht="39" x14ac:dyDescent="0.25">
      <c r="A34" s="16">
        <v>2019</v>
      </c>
      <c r="B34" s="13">
        <v>43466</v>
      </c>
      <c r="C34" s="13">
        <v>43496</v>
      </c>
      <c r="D34" s="7">
        <v>78569.119999999995</v>
      </c>
      <c r="E34" s="14" t="s">
        <v>105</v>
      </c>
      <c r="F34" s="17" t="s">
        <v>106</v>
      </c>
      <c r="G34" s="18">
        <v>43486</v>
      </c>
      <c r="H34" s="22">
        <v>20</v>
      </c>
      <c r="I34" s="14" t="s">
        <v>50</v>
      </c>
      <c r="J34" s="14" t="s">
        <v>54</v>
      </c>
      <c r="K34" s="15" t="s">
        <v>141</v>
      </c>
      <c r="L34" s="12" t="s">
        <v>51</v>
      </c>
      <c r="M34" s="13">
        <v>43504</v>
      </c>
      <c r="N34" s="13">
        <f t="shared" ca="1" si="0"/>
        <v>43714</v>
      </c>
      <c r="O34" s="12" t="s">
        <v>60</v>
      </c>
    </row>
    <row r="35" spans="1:15" ht="26.25" x14ac:dyDescent="0.25">
      <c r="A35" s="16">
        <v>2019</v>
      </c>
      <c r="B35" s="13">
        <v>43466</v>
      </c>
      <c r="C35" s="13">
        <v>43496</v>
      </c>
      <c r="D35" s="7">
        <v>12600</v>
      </c>
      <c r="E35" s="14" t="s">
        <v>98</v>
      </c>
      <c r="F35" s="17" t="s">
        <v>107</v>
      </c>
      <c r="G35" s="18">
        <v>43487</v>
      </c>
      <c r="H35" s="22">
        <v>21</v>
      </c>
      <c r="I35" s="14" t="s">
        <v>50</v>
      </c>
      <c r="J35" s="14" t="s">
        <v>54</v>
      </c>
      <c r="K35" s="15" t="s">
        <v>141</v>
      </c>
      <c r="L35" s="12" t="s">
        <v>51</v>
      </c>
      <c r="M35" s="13">
        <v>43504</v>
      </c>
      <c r="N35" s="13">
        <f t="shared" ca="1" si="0"/>
        <v>43714</v>
      </c>
      <c r="O35" s="12" t="s">
        <v>60</v>
      </c>
    </row>
    <row r="36" spans="1:15" ht="26.25" x14ac:dyDescent="0.25">
      <c r="A36" s="16">
        <v>2019</v>
      </c>
      <c r="B36" s="13">
        <v>43466</v>
      </c>
      <c r="C36" s="13">
        <v>43496</v>
      </c>
      <c r="D36" s="7">
        <v>20000</v>
      </c>
      <c r="E36" s="14" t="s">
        <v>58</v>
      </c>
      <c r="F36" s="17" t="s">
        <v>108</v>
      </c>
      <c r="G36" s="18">
        <v>43487</v>
      </c>
      <c r="H36" s="22">
        <v>4885</v>
      </c>
      <c r="I36" s="14" t="s">
        <v>50</v>
      </c>
      <c r="J36" s="14" t="s">
        <v>54</v>
      </c>
      <c r="K36" s="15" t="s">
        <v>141</v>
      </c>
      <c r="L36" s="12" t="s">
        <v>51</v>
      </c>
      <c r="M36" s="13">
        <v>43504</v>
      </c>
      <c r="N36" s="13">
        <f t="shared" ca="1" si="0"/>
        <v>43714</v>
      </c>
      <c r="O36" s="12" t="s">
        <v>60</v>
      </c>
    </row>
    <row r="37" spans="1:15" ht="26.25" x14ac:dyDescent="0.25">
      <c r="A37" s="16">
        <v>2019</v>
      </c>
      <c r="B37" s="13">
        <v>43466</v>
      </c>
      <c r="C37" s="13">
        <v>43496</v>
      </c>
      <c r="D37" s="7">
        <v>0</v>
      </c>
      <c r="E37" s="14" t="s">
        <v>55</v>
      </c>
      <c r="F37" s="17" t="s">
        <v>55</v>
      </c>
      <c r="G37" s="18">
        <v>43488</v>
      </c>
      <c r="H37" s="22">
        <v>4886</v>
      </c>
      <c r="I37" s="14" t="s">
        <v>50</v>
      </c>
      <c r="J37" s="14" t="s">
        <v>54</v>
      </c>
      <c r="K37" s="15" t="s">
        <v>141</v>
      </c>
      <c r="L37" s="12" t="s">
        <v>51</v>
      </c>
      <c r="M37" s="13">
        <v>43504</v>
      </c>
      <c r="N37" s="13">
        <f t="shared" ca="1" si="0"/>
        <v>43714</v>
      </c>
      <c r="O37" s="12" t="s">
        <v>60</v>
      </c>
    </row>
    <row r="38" spans="1:15" ht="39" x14ac:dyDescent="0.25">
      <c r="A38" s="16">
        <v>2019</v>
      </c>
      <c r="B38" s="13">
        <v>43466</v>
      </c>
      <c r="C38" s="13">
        <v>43496</v>
      </c>
      <c r="D38" s="7">
        <v>4500</v>
      </c>
      <c r="E38" s="14" t="s">
        <v>109</v>
      </c>
      <c r="F38" s="17" t="s">
        <v>110</v>
      </c>
      <c r="G38" s="18">
        <v>43488</v>
      </c>
      <c r="H38" s="22">
        <v>4887</v>
      </c>
      <c r="I38" s="14" t="s">
        <v>50</v>
      </c>
      <c r="J38" s="14" t="s">
        <v>54</v>
      </c>
      <c r="K38" s="15" t="s">
        <v>141</v>
      </c>
      <c r="L38" s="12" t="s">
        <v>51</v>
      </c>
      <c r="M38" s="13">
        <v>43504</v>
      </c>
      <c r="N38" s="13">
        <f t="shared" ca="1" si="0"/>
        <v>43714</v>
      </c>
      <c r="O38" s="12" t="s">
        <v>60</v>
      </c>
    </row>
    <row r="39" spans="1:15" ht="26.25" x14ac:dyDescent="0.25">
      <c r="A39" s="16">
        <v>2019</v>
      </c>
      <c r="B39" s="13">
        <v>43466</v>
      </c>
      <c r="C39" s="13">
        <v>43496</v>
      </c>
      <c r="D39" s="7">
        <v>34684.49</v>
      </c>
      <c r="E39" s="14" t="s">
        <v>111</v>
      </c>
      <c r="F39" s="17" t="s">
        <v>112</v>
      </c>
      <c r="G39" s="18">
        <v>43488</v>
      </c>
      <c r="H39" s="22">
        <v>22</v>
      </c>
      <c r="I39" s="14" t="s">
        <v>50</v>
      </c>
      <c r="J39" s="14" t="s">
        <v>54</v>
      </c>
      <c r="K39" s="15" t="s">
        <v>141</v>
      </c>
      <c r="L39" s="12" t="s">
        <v>51</v>
      </c>
      <c r="M39" s="13">
        <v>43504</v>
      </c>
      <c r="N39" s="13">
        <f t="shared" ca="1" si="0"/>
        <v>43714</v>
      </c>
      <c r="O39" s="12" t="s">
        <v>60</v>
      </c>
    </row>
    <row r="40" spans="1:15" ht="26.25" x14ac:dyDescent="0.25">
      <c r="A40" s="16">
        <v>2019</v>
      </c>
      <c r="B40" s="13">
        <v>43466</v>
      </c>
      <c r="C40" s="13">
        <v>43496</v>
      </c>
      <c r="D40" s="7">
        <v>30551</v>
      </c>
      <c r="E40" s="14" t="s">
        <v>113</v>
      </c>
      <c r="F40" s="17" t="s">
        <v>114</v>
      </c>
      <c r="G40" s="18">
        <v>43488</v>
      </c>
      <c r="H40" s="22">
        <v>23</v>
      </c>
      <c r="I40" s="14" t="s">
        <v>50</v>
      </c>
      <c r="J40" s="14" t="s">
        <v>54</v>
      </c>
      <c r="K40" s="15" t="s">
        <v>141</v>
      </c>
      <c r="L40" s="12" t="s">
        <v>51</v>
      </c>
      <c r="M40" s="13">
        <v>43504</v>
      </c>
      <c r="N40" s="13">
        <f t="shared" ca="1" si="0"/>
        <v>43714</v>
      </c>
      <c r="O40" s="12" t="s">
        <v>60</v>
      </c>
    </row>
    <row r="41" spans="1:15" ht="26.25" x14ac:dyDescent="0.25">
      <c r="A41" s="16">
        <v>2019</v>
      </c>
      <c r="B41" s="13">
        <v>43466</v>
      </c>
      <c r="C41" s="13">
        <v>43496</v>
      </c>
      <c r="D41" s="7">
        <v>7500</v>
      </c>
      <c r="E41" s="14" t="s">
        <v>46</v>
      </c>
      <c r="F41" s="17" t="s">
        <v>115</v>
      </c>
      <c r="G41" s="18">
        <v>43490</v>
      </c>
      <c r="H41" s="22">
        <v>24</v>
      </c>
      <c r="I41" s="14" t="s">
        <v>50</v>
      </c>
      <c r="J41" s="14" t="s">
        <v>54</v>
      </c>
      <c r="K41" s="15" t="s">
        <v>141</v>
      </c>
      <c r="L41" s="12" t="s">
        <v>51</v>
      </c>
      <c r="M41" s="13">
        <v>43504</v>
      </c>
      <c r="N41" s="13">
        <f t="shared" ca="1" si="0"/>
        <v>43714</v>
      </c>
      <c r="O41" s="12" t="s">
        <v>60</v>
      </c>
    </row>
    <row r="42" spans="1:15" ht="26.25" x14ac:dyDescent="0.25">
      <c r="A42" s="16">
        <v>2019</v>
      </c>
      <c r="B42" s="13">
        <v>43466</v>
      </c>
      <c r="C42" s="13">
        <v>43496</v>
      </c>
      <c r="D42" s="7">
        <v>2800</v>
      </c>
      <c r="E42" s="7" t="s">
        <v>116</v>
      </c>
      <c r="F42" s="17" t="s">
        <v>117</v>
      </c>
      <c r="G42" s="18">
        <v>43493</v>
      </c>
      <c r="H42" s="22">
        <v>4888</v>
      </c>
      <c r="I42" s="14" t="s">
        <v>50</v>
      </c>
      <c r="J42" s="14" t="s">
        <v>54</v>
      </c>
      <c r="K42" s="15" t="s">
        <v>141</v>
      </c>
      <c r="L42" s="12" t="s">
        <v>51</v>
      </c>
      <c r="M42" s="13">
        <v>43504</v>
      </c>
      <c r="N42" s="13">
        <f t="shared" ca="1" si="0"/>
        <v>43714</v>
      </c>
      <c r="O42" s="12" t="s">
        <v>60</v>
      </c>
    </row>
    <row r="43" spans="1:15" ht="26.25" x14ac:dyDescent="0.25">
      <c r="A43" s="16">
        <v>2019</v>
      </c>
      <c r="B43" s="13">
        <v>43466</v>
      </c>
      <c r="C43" s="13">
        <v>43496</v>
      </c>
      <c r="D43" s="7">
        <v>2894.01</v>
      </c>
      <c r="E43" s="7" t="s">
        <v>57</v>
      </c>
      <c r="F43" s="17" t="s">
        <v>49</v>
      </c>
      <c r="G43" s="18">
        <v>43493</v>
      </c>
      <c r="H43" s="22">
        <v>4889</v>
      </c>
      <c r="I43" s="14" t="s">
        <v>50</v>
      </c>
      <c r="J43" s="14" t="s">
        <v>54</v>
      </c>
      <c r="K43" s="15" t="s">
        <v>141</v>
      </c>
      <c r="L43" s="12" t="s">
        <v>51</v>
      </c>
      <c r="M43" s="13">
        <v>43504</v>
      </c>
      <c r="N43" s="13">
        <f t="shared" ca="1" si="0"/>
        <v>43714</v>
      </c>
      <c r="O43" s="12" t="s">
        <v>60</v>
      </c>
    </row>
    <row r="44" spans="1:15" ht="26.25" x14ac:dyDescent="0.25">
      <c r="A44" s="16">
        <v>2019</v>
      </c>
      <c r="B44" s="13">
        <v>43466</v>
      </c>
      <c r="C44" s="13">
        <v>43496</v>
      </c>
      <c r="D44" s="7">
        <v>0</v>
      </c>
      <c r="E44" s="7" t="s">
        <v>55</v>
      </c>
      <c r="F44" s="17" t="s">
        <v>55</v>
      </c>
      <c r="G44" s="18">
        <v>43493</v>
      </c>
      <c r="H44" s="22">
        <v>4890</v>
      </c>
      <c r="I44" s="14" t="s">
        <v>50</v>
      </c>
      <c r="J44" s="14" t="s">
        <v>54</v>
      </c>
      <c r="K44" s="15" t="s">
        <v>141</v>
      </c>
      <c r="L44" s="12" t="s">
        <v>51</v>
      </c>
      <c r="M44" s="13">
        <v>43504</v>
      </c>
      <c r="N44" s="13">
        <f t="shared" ca="1" si="0"/>
        <v>43714</v>
      </c>
      <c r="O44" s="12" t="s">
        <v>60</v>
      </c>
    </row>
    <row r="45" spans="1:15" ht="26.25" x14ac:dyDescent="0.25">
      <c r="A45" s="16">
        <v>2019</v>
      </c>
      <c r="B45" s="13">
        <v>43466</v>
      </c>
      <c r="C45" s="13">
        <v>43496</v>
      </c>
      <c r="D45" s="7">
        <v>14816.64</v>
      </c>
      <c r="E45" s="14" t="s">
        <v>58</v>
      </c>
      <c r="F45" s="17" t="s">
        <v>48</v>
      </c>
      <c r="G45" s="18">
        <v>43493</v>
      </c>
      <c r="H45" s="22">
        <v>4891</v>
      </c>
      <c r="I45" s="14" t="s">
        <v>50</v>
      </c>
      <c r="J45" s="14" t="s">
        <v>54</v>
      </c>
      <c r="K45" s="15" t="s">
        <v>141</v>
      </c>
      <c r="L45" s="12" t="s">
        <v>51</v>
      </c>
      <c r="M45" s="13">
        <v>43504</v>
      </c>
      <c r="N45" s="13">
        <f t="shared" ca="1" si="0"/>
        <v>43714</v>
      </c>
      <c r="O45" s="12" t="s">
        <v>60</v>
      </c>
    </row>
    <row r="46" spans="1:15" ht="39" x14ac:dyDescent="0.25">
      <c r="A46" s="16">
        <v>2019</v>
      </c>
      <c r="B46" s="13">
        <v>43466</v>
      </c>
      <c r="C46" s="13">
        <v>43496</v>
      </c>
      <c r="D46" s="7">
        <v>1500.74</v>
      </c>
      <c r="E46" s="14" t="s">
        <v>118</v>
      </c>
      <c r="F46" s="17" t="s">
        <v>119</v>
      </c>
      <c r="G46" s="18">
        <v>43494</v>
      </c>
      <c r="H46" s="22">
        <v>25</v>
      </c>
      <c r="I46" s="14" t="s">
        <v>50</v>
      </c>
      <c r="J46" s="14" t="s">
        <v>54</v>
      </c>
      <c r="K46" s="15" t="s">
        <v>141</v>
      </c>
      <c r="L46" s="12" t="s">
        <v>51</v>
      </c>
      <c r="M46" s="13">
        <v>43504</v>
      </c>
      <c r="N46" s="13">
        <f t="shared" ca="1" si="0"/>
        <v>43714</v>
      </c>
      <c r="O46" s="12" t="s">
        <v>60</v>
      </c>
    </row>
    <row r="47" spans="1:15" ht="26.25" x14ac:dyDescent="0.25">
      <c r="A47" s="16">
        <v>2019</v>
      </c>
      <c r="B47" s="13">
        <v>43466</v>
      </c>
      <c r="C47" s="13">
        <v>43496</v>
      </c>
      <c r="D47" s="7">
        <v>7987.01</v>
      </c>
      <c r="E47" s="14" t="s">
        <v>120</v>
      </c>
      <c r="F47" s="17" t="s">
        <v>121</v>
      </c>
      <c r="G47" s="18">
        <v>43494</v>
      </c>
      <c r="H47" s="22">
        <v>26</v>
      </c>
      <c r="I47" s="14" t="s">
        <v>50</v>
      </c>
      <c r="J47" s="14" t="s">
        <v>54</v>
      </c>
      <c r="K47" s="15" t="s">
        <v>141</v>
      </c>
      <c r="L47" s="12" t="s">
        <v>51</v>
      </c>
      <c r="M47" s="13">
        <v>43504</v>
      </c>
      <c r="N47" s="13">
        <f t="shared" ca="1" si="0"/>
        <v>43714</v>
      </c>
      <c r="O47" s="12" t="s">
        <v>60</v>
      </c>
    </row>
    <row r="48" spans="1:15" ht="39" x14ac:dyDescent="0.25">
      <c r="A48" s="16">
        <v>2019</v>
      </c>
      <c r="B48" s="13">
        <v>43466</v>
      </c>
      <c r="C48" s="13">
        <v>43496</v>
      </c>
      <c r="D48" s="7">
        <v>4917.82</v>
      </c>
      <c r="E48" s="14" t="s">
        <v>64</v>
      </c>
      <c r="F48" s="17" t="s">
        <v>122</v>
      </c>
      <c r="G48" s="18">
        <v>43494</v>
      </c>
      <c r="H48" s="22">
        <v>27</v>
      </c>
      <c r="I48" s="14" t="s">
        <v>50</v>
      </c>
      <c r="J48" s="14" t="s">
        <v>54</v>
      </c>
      <c r="K48" s="15" t="s">
        <v>141</v>
      </c>
      <c r="L48" s="12" t="s">
        <v>51</v>
      </c>
      <c r="M48" s="13">
        <v>43504</v>
      </c>
      <c r="N48" s="13">
        <f t="shared" ca="1" si="0"/>
        <v>43714</v>
      </c>
      <c r="O48" s="12" t="s">
        <v>60</v>
      </c>
    </row>
    <row r="49" spans="1:15" ht="26.25" x14ac:dyDescent="0.25">
      <c r="A49" s="16">
        <v>2019</v>
      </c>
      <c r="B49" s="13">
        <v>43466</v>
      </c>
      <c r="C49" s="13">
        <v>43496</v>
      </c>
      <c r="D49" s="7">
        <v>21079.32</v>
      </c>
      <c r="E49" s="14" t="s">
        <v>123</v>
      </c>
      <c r="F49" s="17" t="s">
        <v>124</v>
      </c>
      <c r="G49" s="18">
        <v>43494</v>
      </c>
      <c r="H49" s="22">
        <v>28</v>
      </c>
      <c r="I49" s="14" t="s">
        <v>50</v>
      </c>
      <c r="J49" s="14" t="s">
        <v>54</v>
      </c>
      <c r="K49" s="15" t="s">
        <v>141</v>
      </c>
      <c r="L49" s="12" t="s">
        <v>51</v>
      </c>
      <c r="M49" s="13">
        <v>43504</v>
      </c>
      <c r="N49" s="13">
        <f t="shared" ca="1" si="0"/>
        <v>43714</v>
      </c>
      <c r="O49" s="12" t="s">
        <v>60</v>
      </c>
    </row>
    <row r="50" spans="1:15" ht="26.25" x14ac:dyDescent="0.25">
      <c r="A50" s="16">
        <v>2019</v>
      </c>
      <c r="B50" s="13">
        <v>43466</v>
      </c>
      <c r="C50" s="13">
        <v>43496</v>
      </c>
      <c r="D50" s="7">
        <v>743.5</v>
      </c>
      <c r="E50" s="14" t="s">
        <v>47</v>
      </c>
      <c r="F50" s="17" t="s">
        <v>125</v>
      </c>
      <c r="G50" s="18">
        <v>43494</v>
      </c>
      <c r="H50" s="22">
        <v>29</v>
      </c>
      <c r="I50" s="14" t="s">
        <v>50</v>
      </c>
      <c r="J50" s="14" t="s">
        <v>54</v>
      </c>
      <c r="K50" s="15" t="s">
        <v>141</v>
      </c>
      <c r="L50" s="12" t="s">
        <v>51</v>
      </c>
      <c r="M50" s="13">
        <v>43504</v>
      </c>
      <c r="N50" s="13">
        <f t="shared" ca="1" si="0"/>
        <v>43714</v>
      </c>
      <c r="O50" s="12" t="s">
        <v>60</v>
      </c>
    </row>
    <row r="51" spans="1:15" ht="26.25" x14ac:dyDescent="0.25">
      <c r="A51" s="16">
        <v>2019</v>
      </c>
      <c r="B51" s="13">
        <v>43466</v>
      </c>
      <c r="C51" s="13">
        <v>43496</v>
      </c>
      <c r="D51" s="7">
        <v>258000</v>
      </c>
      <c r="E51" s="14" t="s">
        <v>126</v>
      </c>
      <c r="F51" s="17" t="s">
        <v>127</v>
      </c>
      <c r="G51" s="18">
        <v>43495</v>
      </c>
      <c r="H51" s="22">
        <v>4892</v>
      </c>
      <c r="I51" s="14" t="s">
        <v>50</v>
      </c>
      <c r="J51" s="14" t="s">
        <v>54</v>
      </c>
      <c r="K51" s="15" t="s">
        <v>141</v>
      </c>
      <c r="L51" s="12" t="s">
        <v>51</v>
      </c>
      <c r="M51" s="13">
        <v>43504</v>
      </c>
      <c r="N51" s="13">
        <f t="shared" ca="1" si="0"/>
        <v>43714</v>
      </c>
      <c r="O51" s="12" t="s">
        <v>60</v>
      </c>
    </row>
    <row r="52" spans="1:15" ht="26.25" x14ac:dyDescent="0.25">
      <c r="A52" s="16">
        <v>2019</v>
      </c>
      <c r="B52" s="13">
        <v>43466</v>
      </c>
      <c r="C52" s="13">
        <v>43496</v>
      </c>
      <c r="D52" s="7">
        <v>0</v>
      </c>
      <c r="E52" s="14" t="s">
        <v>55</v>
      </c>
      <c r="F52" s="17" t="s">
        <v>55</v>
      </c>
      <c r="G52" s="18">
        <v>43495</v>
      </c>
      <c r="H52" s="22">
        <v>4893</v>
      </c>
      <c r="I52" s="14" t="s">
        <v>50</v>
      </c>
      <c r="J52" s="14" t="s">
        <v>54</v>
      </c>
      <c r="K52" s="15" t="s">
        <v>141</v>
      </c>
      <c r="L52" s="12" t="s">
        <v>51</v>
      </c>
      <c r="M52" s="13">
        <v>43504</v>
      </c>
      <c r="N52" s="13">
        <f t="shared" ca="1" si="0"/>
        <v>43714</v>
      </c>
      <c r="O52" s="12" t="s">
        <v>60</v>
      </c>
    </row>
    <row r="53" spans="1:15" ht="26.25" x14ac:dyDescent="0.25">
      <c r="A53" s="16">
        <v>2019</v>
      </c>
      <c r="B53" s="13">
        <v>43466</v>
      </c>
      <c r="C53" s="13">
        <v>43496</v>
      </c>
      <c r="D53" s="7">
        <v>0</v>
      </c>
      <c r="E53" s="14" t="s">
        <v>55</v>
      </c>
      <c r="F53" s="17" t="s">
        <v>55</v>
      </c>
      <c r="G53" s="18">
        <v>43495</v>
      </c>
      <c r="H53" s="22">
        <v>4894</v>
      </c>
      <c r="I53" s="14" t="s">
        <v>50</v>
      </c>
      <c r="J53" s="14" t="s">
        <v>54</v>
      </c>
      <c r="K53" s="15" t="s">
        <v>141</v>
      </c>
      <c r="L53" s="12" t="s">
        <v>51</v>
      </c>
      <c r="M53" s="13">
        <v>43504</v>
      </c>
      <c r="N53" s="13">
        <f t="shared" ca="1" si="0"/>
        <v>43714</v>
      </c>
      <c r="O53" s="12" t="s">
        <v>60</v>
      </c>
    </row>
    <row r="54" spans="1:15" ht="26.25" x14ac:dyDescent="0.25">
      <c r="A54" s="16">
        <v>2019</v>
      </c>
      <c r="B54" s="13">
        <v>43466</v>
      </c>
      <c r="C54" s="13">
        <v>43496</v>
      </c>
      <c r="D54" s="7">
        <v>314000</v>
      </c>
      <c r="E54" s="14" t="s">
        <v>128</v>
      </c>
      <c r="F54" s="17" t="s">
        <v>129</v>
      </c>
      <c r="G54" s="18">
        <v>43495</v>
      </c>
      <c r="H54" s="22">
        <v>4895</v>
      </c>
      <c r="I54" s="14" t="s">
        <v>50</v>
      </c>
      <c r="J54" s="14" t="s">
        <v>54</v>
      </c>
      <c r="K54" s="15" t="s">
        <v>141</v>
      </c>
      <c r="L54" s="12" t="s">
        <v>51</v>
      </c>
      <c r="M54" s="13">
        <v>43504</v>
      </c>
      <c r="N54" s="13">
        <f t="shared" ca="1" si="0"/>
        <v>43714</v>
      </c>
      <c r="O54" s="12" t="s">
        <v>60</v>
      </c>
    </row>
    <row r="55" spans="1:15" ht="26.25" x14ac:dyDescent="0.25">
      <c r="A55" s="16">
        <v>2019</v>
      </c>
      <c r="B55" s="13">
        <v>43466</v>
      </c>
      <c r="C55" s="13">
        <v>43496</v>
      </c>
      <c r="D55" s="7">
        <v>386000</v>
      </c>
      <c r="E55" s="14" t="s">
        <v>128</v>
      </c>
      <c r="F55" s="17" t="s">
        <v>130</v>
      </c>
      <c r="G55" s="18">
        <v>43495</v>
      </c>
      <c r="H55" s="22">
        <v>4896</v>
      </c>
      <c r="I55" s="14" t="s">
        <v>50</v>
      </c>
      <c r="J55" s="14" t="s">
        <v>54</v>
      </c>
      <c r="K55" s="15" t="s">
        <v>141</v>
      </c>
      <c r="L55" s="12" t="s">
        <v>51</v>
      </c>
      <c r="M55" s="13">
        <v>43504</v>
      </c>
      <c r="N55" s="13">
        <f t="shared" ca="1" si="0"/>
        <v>43714</v>
      </c>
      <c r="O55" s="12" t="s">
        <v>60</v>
      </c>
    </row>
    <row r="56" spans="1:15" ht="26.25" x14ac:dyDescent="0.25">
      <c r="A56" s="16">
        <v>2019</v>
      </c>
      <c r="B56" s="13">
        <v>43466</v>
      </c>
      <c r="C56" s="13">
        <v>43496</v>
      </c>
      <c r="D56" s="7">
        <v>4988</v>
      </c>
      <c r="E56" s="14" t="s">
        <v>131</v>
      </c>
      <c r="F56" s="17" t="s">
        <v>132</v>
      </c>
      <c r="G56" s="18">
        <v>43495</v>
      </c>
      <c r="H56" s="22">
        <v>30</v>
      </c>
      <c r="I56" s="14" t="s">
        <v>50</v>
      </c>
      <c r="J56" s="14" t="s">
        <v>54</v>
      </c>
      <c r="K56" s="15" t="s">
        <v>141</v>
      </c>
      <c r="L56" s="12" t="s">
        <v>51</v>
      </c>
      <c r="M56" s="13">
        <v>43504</v>
      </c>
      <c r="N56" s="13">
        <f t="shared" ca="1" si="0"/>
        <v>43714</v>
      </c>
      <c r="O56" s="12" t="s">
        <v>60</v>
      </c>
    </row>
    <row r="57" spans="1:15" ht="26.25" x14ac:dyDescent="0.25">
      <c r="A57" s="16">
        <v>2019</v>
      </c>
      <c r="B57" s="13">
        <v>43466</v>
      </c>
      <c r="C57" s="13">
        <v>43496</v>
      </c>
      <c r="D57" s="7">
        <v>887.2</v>
      </c>
      <c r="E57" s="14" t="s">
        <v>53</v>
      </c>
      <c r="F57" s="17" t="s">
        <v>133</v>
      </c>
      <c r="G57" s="18">
        <v>43495</v>
      </c>
      <c r="H57" s="22">
        <v>31</v>
      </c>
      <c r="I57" s="14" t="s">
        <v>50</v>
      </c>
      <c r="J57" s="14" t="s">
        <v>54</v>
      </c>
      <c r="K57" s="15" t="s">
        <v>141</v>
      </c>
      <c r="L57" s="12" t="s">
        <v>51</v>
      </c>
      <c r="M57" s="13">
        <v>43504</v>
      </c>
      <c r="N57" s="13">
        <f t="shared" ca="1" si="0"/>
        <v>43714</v>
      </c>
      <c r="O57" s="12" t="s">
        <v>60</v>
      </c>
    </row>
    <row r="58" spans="1:15" ht="39" x14ac:dyDescent="0.25">
      <c r="A58" s="16">
        <v>2019</v>
      </c>
      <c r="B58" s="13">
        <v>43466</v>
      </c>
      <c r="C58" s="13">
        <v>43496</v>
      </c>
      <c r="D58" s="7">
        <v>2691.19</v>
      </c>
      <c r="E58" s="14" t="s">
        <v>53</v>
      </c>
      <c r="F58" s="17" t="s">
        <v>134</v>
      </c>
      <c r="G58" s="18">
        <v>43495</v>
      </c>
      <c r="H58" s="22">
        <v>32</v>
      </c>
      <c r="I58" s="14" t="s">
        <v>50</v>
      </c>
      <c r="J58" s="14" t="s">
        <v>54</v>
      </c>
      <c r="K58" s="15" t="s">
        <v>141</v>
      </c>
      <c r="L58" s="12" t="s">
        <v>51</v>
      </c>
      <c r="M58" s="13">
        <v>43504</v>
      </c>
      <c r="N58" s="13">
        <f t="shared" ca="1" si="0"/>
        <v>43714</v>
      </c>
      <c r="O58" s="12" t="s">
        <v>60</v>
      </c>
    </row>
    <row r="59" spans="1:15" ht="26.25" x14ac:dyDescent="0.25">
      <c r="A59" s="16">
        <v>2019</v>
      </c>
      <c r="B59" s="13">
        <v>43466</v>
      </c>
      <c r="C59" s="13">
        <v>43496</v>
      </c>
      <c r="D59" s="7">
        <v>9329.4699999999993</v>
      </c>
      <c r="E59" s="14" t="s">
        <v>44</v>
      </c>
      <c r="F59" s="17" t="s">
        <v>135</v>
      </c>
      <c r="G59" s="18">
        <v>43496</v>
      </c>
      <c r="H59" s="22">
        <v>33</v>
      </c>
      <c r="I59" s="14" t="s">
        <v>50</v>
      </c>
      <c r="J59" s="14" t="s">
        <v>54</v>
      </c>
      <c r="K59" s="15" t="s">
        <v>141</v>
      </c>
      <c r="L59" s="12" t="s">
        <v>51</v>
      </c>
      <c r="M59" s="13">
        <v>43504</v>
      </c>
      <c r="N59" s="13">
        <f t="shared" ca="1" si="0"/>
        <v>43714</v>
      </c>
      <c r="O59" s="12" t="s">
        <v>60</v>
      </c>
    </row>
    <row r="60" spans="1:15" ht="26.25" x14ac:dyDescent="0.25">
      <c r="A60" s="16">
        <v>2019</v>
      </c>
      <c r="B60" s="13">
        <v>43466</v>
      </c>
      <c r="C60" s="13">
        <v>43496</v>
      </c>
      <c r="D60" s="7">
        <v>931</v>
      </c>
      <c r="E60" s="14" t="s">
        <v>82</v>
      </c>
      <c r="F60" s="17" t="s">
        <v>136</v>
      </c>
      <c r="G60" s="18">
        <v>43496</v>
      </c>
      <c r="H60" s="22">
        <v>34</v>
      </c>
      <c r="I60" s="14" t="s">
        <v>50</v>
      </c>
      <c r="J60" s="14" t="s">
        <v>54</v>
      </c>
      <c r="K60" s="15" t="s">
        <v>141</v>
      </c>
      <c r="L60" s="12" t="s">
        <v>51</v>
      </c>
      <c r="M60" s="13">
        <v>43504</v>
      </c>
      <c r="N60" s="13">
        <f t="shared" ca="1" si="0"/>
        <v>43714</v>
      </c>
      <c r="O60" s="12" t="s">
        <v>60</v>
      </c>
    </row>
    <row r="61" spans="1:15" ht="26.25" x14ac:dyDescent="0.25">
      <c r="A61" s="16">
        <v>2019</v>
      </c>
      <c r="B61" s="13">
        <v>43466</v>
      </c>
      <c r="C61" s="13">
        <v>43496</v>
      </c>
      <c r="D61" s="7">
        <v>4900</v>
      </c>
      <c r="E61" s="14" t="s">
        <v>61</v>
      </c>
      <c r="F61" s="17" t="s">
        <v>137</v>
      </c>
      <c r="G61" s="18">
        <v>43496</v>
      </c>
      <c r="H61" s="22">
        <v>35</v>
      </c>
      <c r="I61" s="14" t="s">
        <v>50</v>
      </c>
      <c r="J61" s="14" t="s">
        <v>54</v>
      </c>
      <c r="K61" s="15" t="s">
        <v>141</v>
      </c>
      <c r="L61" s="12" t="s">
        <v>51</v>
      </c>
      <c r="M61" s="13">
        <v>43504</v>
      </c>
      <c r="N61" s="13">
        <f t="shared" ca="1" si="0"/>
        <v>43714</v>
      </c>
      <c r="O61" s="12" t="s">
        <v>60</v>
      </c>
    </row>
    <row r="62" spans="1:15" ht="26.25" x14ac:dyDescent="0.25">
      <c r="A62" s="16">
        <v>2019</v>
      </c>
      <c r="B62" s="13">
        <v>43466</v>
      </c>
      <c r="C62" s="13">
        <v>43496</v>
      </c>
      <c r="D62" s="7">
        <v>1218</v>
      </c>
      <c r="E62" s="14" t="s">
        <v>52</v>
      </c>
      <c r="F62" s="17" t="s">
        <v>138</v>
      </c>
      <c r="G62" s="18">
        <v>43496</v>
      </c>
      <c r="H62" s="22">
        <v>36</v>
      </c>
      <c r="I62" s="14" t="s">
        <v>50</v>
      </c>
      <c r="J62" s="14" t="s">
        <v>54</v>
      </c>
      <c r="K62" s="15" t="s">
        <v>141</v>
      </c>
      <c r="L62" s="12" t="s">
        <v>51</v>
      </c>
      <c r="M62" s="13">
        <v>43504</v>
      </c>
      <c r="N62" s="13">
        <f t="shared" ca="1" si="0"/>
        <v>43714</v>
      </c>
      <c r="O62" s="12" t="s">
        <v>60</v>
      </c>
    </row>
    <row r="63" spans="1:15" ht="26.25" x14ac:dyDescent="0.25">
      <c r="A63" s="16">
        <v>2019</v>
      </c>
      <c r="B63" s="13">
        <v>43466</v>
      </c>
      <c r="C63" s="13">
        <v>43496</v>
      </c>
      <c r="D63" s="7">
        <v>238241</v>
      </c>
      <c r="E63" s="14" t="s">
        <v>62</v>
      </c>
      <c r="F63" s="17" t="s">
        <v>139</v>
      </c>
      <c r="G63" s="18">
        <v>43496</v>
      </c>
      <c r="H63" s="22">
        <v>37</v>
      </c>
      <c r="I63" s="14" t="s">
        <v>50</v>
      </c>
      <c r="J63" s="14" t="s">
        <v>54</v>
      </c>
      <c r="K63" s="15" t="s">
        <v>141</v>
      </c>
      <c r="L63" s="12" t="s">
        <v>51</v>
      </c>
      <c r="M63" s="13">
        <v>43504</v>
      </c>
      <c r="N63" s="13">
        <f t="shared" ca="1" si="0"/>
        <v>43714</v>
      </c>
      <c r="O63" s="12" t="s">
        <v>60</v>
      </c>
    </row>
    <row r="64" spans="1:15" ht="26.25" x14ac:dyDescent="0.25">
      <c r="A64" s="16">
        <v>2019</v>
      </c>
      <c r="B64" s="13">
        <v>43466</v>
      </c>
      <c r="C64" s="13">
        <v>43496</v>
      </c>
      <c r="D64" s="7">
        <v>306.24</v>
      </c>
      <c r="E64" s="14" t="s">
        <v>56</v>
      </c>
      <c r="F64" s="17" t="s">
        <v>140</v>
      </c>
      <c r="G64" s="18">
        <v>43496</v>
      </c>
      <c r="H64" s="22" t="s">
        <v>59</v>
      </c>
      <c r="I64" s="14" t="s">
        <v>50</v>
      </c>
      <c r="J64" s="14" t="s">
        <v>54</v>
      </c>
      <c r="K64" s="15" t="s">
        <v>141</v>
      </c>
      <c r="L64" s="12" t="s">
        <v>51</v>
      </c>
      <c r="M64" s="13">
        <v>43504</v>
      </c>
      <c r="N64" s="13">
        <f t="shared" ca="1" si="0"/>
        <v>43714</v>
      </c>
      <c r="O64" s="12" t="s">
        <v>60</v>
      </c>
    </row>
    <row r="65" spans="1:15" ht="15" x14ac:dyDescent="0.25">
      <c r="A65" s="3"/>
      <c r="B65" s="13"/>
      <c r="C65" s="13"/>
      <c r="D65" s="5"/>
      <c r="I65" s="14"/>
      <c r="J65" s="14"/>
      <c r="K65" s="15"/>
      <c r="L65" s="12"/>
      <c r="M65" s="13"/>
      <c r="N65" s="13"/>
      <c r="O65" s="12"/>
    </row>
    <row r="66" spans="1:15" ht="15" x14ac:dyDescent="0.25">
      <c r="A66" s="3"/>
      <c r="B66" s="13"/>
      <c r="C66" s="13"/>
      <c r="D66" s="5"/>
      <c r="I66" s="14"/>
      <c r="J66" s="14"/>
      <c r="K66" s="15"/>
      <c r="L66" s="12"/>
      <c r="M66" s="13"/>
      <c r="N66" s="13"/>
      <c r="O66" s="12"/>
    </row>
    <row r="67" spans="1:15" ht="15" x14ac:dyDescent="0.25">
      <c r="A67" s="3"/>
      <c r="B67" s="13"/>
      <c r="C67" s="13"/>
      <c r="D67" s="5"/>
      <c r="I67" s="14"/>
      <c r="J67" s="14"/>
      <c r="K67" s="15"/>
      <c r="L67" s="12"/>
      <c r="M67" s="13"/>
      <c r="N67" s="13"/>
      <c r="O67" s="12"/>
    </row>
    <row r="68" spans="1:15" ht="15" x14ac:dyDescent="0.25">
      <c r="A68" s="3"/>
      <c r="B68" s="13"/>
      <c r="C68" s="13"/>
      <c r="D68" s="5"/>
      <c r="I68" s="14"/>
      <c r="J68" s="14"/>
      <c r="K68" s="15"/>
      <c r="L68" s="12"/>
      <c r="M68" s="13"/>
      <c r="N68" s="13"/>
      <c r="O68" s="12"/>
    </row>
    <row r="69" spans="1:15" ht="15" x14ac:dyDescent="0.25">
      <c r="A69" s="3"/>
      <c r="B69" s="13"/>
      <c r="C69" s="13"/>
      <c r="D69" s="5"/>
      <c r="I69" s="14"/>
      <c r="J69" s="14"/>
      <c r="K69" s="15"/>
      <c r="L69" s="12"/>
      <c r="M69" s="13"/>
      <c r="N69" s="13"/>
      <c r="O69" s="12"/>
    </row>
    <row r="70" spans="1:15" ht="15" x14ac:dyDescent="0.25">
      <c r="A70" s="3"/>
      <c r="B70" s="13"/>
      <c r="C70" s="13"/>
      <c r="D70" s="5"/>
      <c r="I70" s="14"/>
      <c r="J70" s="14"/>
      <c r="K70" s="15"/>
      <c r="L70" s="12"/>
      <c r="M70" s="13"/>
      <c r="N70" s="13"/>
      <c r="O70" s="12"/>
    </row>
    <row r="71" spans="1:15" ht="15" x14ac:dyDescent="0.25">
      <c r="A71" s="3"/>
      <c r="B71" s="4"/>
      <c r="C71" s="4"/>
      <c r="D71" s="5"/>
      <c r="K71" s="11"/>
      <c r="L71" s="3"/>
      <c r="M71" s="4"/>
      <c r="N71" s="4"/>
    </row>
    <row r="72" spans="1:15" ht="15" x14ac:dyDescent="0.25">
      <c r="A72" s="3"/>
      <c r="B72" s="4"/>
      <c r="C72" s="4"/>
      <c r="D72" s="5"/>
      <c r="K72" s="11"/>
      <c r="L72" s="3"/>
      <c r="M72" s="4"/>
      <c r="N72" s="4"/>
    </row>
    <row r="73" spans="1:15" ht="15" x14ac:dyDescent="0.25">
      <c r="A73" s="3"/>
      <c r="B73" s="4"/>
      <c r="C73" s="4"/>
      <c r="D73" s="5"/>
      <c r="K73" s="11"/>
      <c r="L73" s="3"/>
      <c r="M73" s="4"/>
      <c r="N73" s="4"/>
    </row>
    <row r="74" spans="1:15" ht="15" x14ac:dyDescent="0.25">
      <c r="A74" s="3"/>
      <c r="B74" s="4"/>
      <c r="C74" s="4"/>
      <c r="D74" s="5"/>
      <c r="K74" s="11"/>
      <c r="L74" s="3"/>
      <c r="M74" s="4"/>
      <c r="N74" s="4"/>
    </row>
    <row r="75" spans="1:15" ht="15" x14ac:dyDescent="0.25">
      <c r="A75" s="3"/>
      <c r="B75" s="4"/>
      <c r="C75" s="4"/>
      <c r="D75" s="5"/>
      <c r="K75" s="11"/>
      <c r="L75" s="3"/>
      <c r="M75" s="4"/>
      <c r="N75" s="4"/>
    </row>
    <row r="76" spans="1:15" ht="15" x14ac:dyDescent="0.25">
      <c r="A76" s="3"/>
      <c r="B76" s="4"/>
      <c r="C76" s="4"/>
      <c r="D76" s="5"/>
      <c r="K76" s="11"/>
      <c r="L76" s="3"/>
      <c r="M76" s="4"/>
      <c r="N76" s="4"/>
    </row>
    <row r="77" spans="1:15" ht="15" x14ac:dyDescent="0.25">
      <c r="A77" s="3"/>
      <c r="B77" s="4"/>
      <c r="C77" s="4"/>
      <c r="D77" s="5"/>
      <c r="K77" s="11"/>
      <c r="L77" s="3"/>
      <c r="M77" s="4"/>
      <c r="N77" s="4"/>
    </row>
    <row r="78" spans="1:15" ht="15" x14ac:dyDescent="0.25">
      <c r="A78" s="3"/>
      <c r="B78" s="4"/>
      <c r="C78" s="4"/>
      <c r="D78" s="5"/>
      <c r="K78" s="11"/>
      <c r="L78" s="3"/>
      <c r="M78" s="4"/>
      <c r="N78" s="4"/>
    </row>
    <row r="79" spans="1:15" ht="15" x14ac:dyDescent="0.25">
      <c r="A79" s="3"/>
      <c r="B79" s="4"/>
      <c r="C79" s="4"/>
      <c r="D79" s="5"/>
      <c r="K79" s="11"/>
      <c r="L79" s="3"/>
      <c r="M79" s="4"/>
      <c r="N79" s="4"/>
    </row>
    <row r="80" spans="1:15" ht="15" x14ac:dyDescent="0.25">
      <c r="A80" s="3"/>
      <c r="B80" s="4"/>
      <c r="C80" s="4"/>
      <c r="D80" s="5"/>
      <c r="K80" s="11"/>
      <c r="L80" s="3"/>
      <c r="M80" s="4"/>
      <c r="N80" s="4"/>
    </row>
    <row r="81" spans="1:14" ht="15" x14ac:dyDescent="0.25">
      <c r="A81" s="3"/>
      <c r="B81" s="4"/>
      <c r="C81" s="4"/>
      <c r="D81" s="5"/>
      <c r="K81" s="11"/>
      <c r="L81" s="3"/>
      <c r="M81" s="4"/>
      <c r="N81" s="4"/>
    </row>
    <row r="82" spans="1:14" ht="15" x14ac:dyDescent="0.25">
      <c r="A82" s="3"/>
      <c r="B82" s="4"/>
      <c r="C82" s="4"/>
      <c r="D82" s="5"/>
      <c r="K82" s="11"/>
      <c r="L82" s="3"/>
      <c r="M82" s="4"/>
      <c r="N82" s="4"/>
    </row>
    <row r="83" spans="1:14" ht="15" x14ac:dyDescent="0.25">
      <c r="A83" s="3"/>
      <c r="B83" s="4"/>
      <c r="C83" s="4"/>
      <c r="D83" s="5"/>
      <c r="K83" s="11"/>
      <c r="L83" s="3"/>
      <c r="M83" s="4"/>
      <c r="N83" s="4"/>
    </row>
    <row r="84" spans="1:14" ht="15" x14ac:dyDescent="0.25">
      <c r="A84" s="3"/>
      <c r="B84" s="4"/>
      <c r="C84" s="4"/>
      <c r="D84" s="5"/>
      <c r="K84" s="11"/>
      <c r="L84" s="3"/>
      <c r="M84" s="4"/>
      <c r="N84" s="4"/>
    </row>
    <row r="85" spans="1:14" ht="15" x14ac:dyDescent="0.25">
      <c r="A85" s="3"/>
      <c r="B85" s="4"/>
      <c r="C85" s="4"/>
      <c r="D85" s="5"/>
      <c r="K85" s="11"/>
      <c r="L85" s="3"/>
      <c r="M85" s="4"/>
      <c r="N85" s="4"/>
    </row>
    <row r="86" spans="1:14" ht="15" x14ac:dyDescent="0.25">
      <c r="A86" s="3"/>
      <c r="B86" s="4"/>
      <c r="C86" s="4"/>
      <c r="D86" s="5"/>
      <c r="K86" s="11"/>
      <c r="L86" s="3"/>
      <c r="M86" s="4"/>
      <c r="N86" s="4"/>
    </row>
    <row r="87" spans="1:14" ht="15" x14ac:dyDescent="0.25">
      <c r="A87" s="3"/>
      <c r="B87" s="4"/>
      <c r="C87" s="4"/>
      <c r="D87" s="5"/>
      <c r="K87" s="11"/>
      <c r="L87" s="3"/>
      <c r="M87" s="4"/>
      <c r="N87" s="4"/>
    </row>
    <row r="88" spans="1:14" ht="15" x14ac:dyDescent="0.25">
      <c r="A88" s="3"/>
      <c r="B88" s="4"/>
      <c r="C88" s="4"/>
      <c r="D88" s="5"/>
      <c r="K88" s="11"/>
      <c r="L88" s="3"/>
      <c r="M88" s="4"/>
      <c r="N8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64" r:id="rId2" display="http://www.cegaipslp.org.mx/HV2019Tres.nsf/nombre_de_la_vista/E7A94252771164758625846D005BB7C3/$File/Relacion+de+cuentas+bancarias+productivas.pdf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2018-06-22T16:16:26Z</dcterms:created>
  <dcterms:modified xsi:type="dcterms:W3CDTF">2019-09-06T16:45:27Z</dcterms:modified>
</cp:coreProperties>
</file>